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3795f07bd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0a73a595a4aa4e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dce2e073d4714" /><Relationship Type="http://schemas.openxmlformats.org/officeDocument/2006/relationships/theme" Target="/xl/theme/theme1.xml" Id="Rf03ddb1ef54d435e" /><Relationship Type="http://schemas.microsoft.com/office/2022/11/relationships/FeaturePropertyBag" Target="/xl/featurePropertyBag/featurePropertyBag.xml" Id="Rc51a7f4dfe134838" /><Relationship Type="http://schemas.openxmlformats.org/officeDocument/2006/relationships/sharedStrings" Target="/xl/sharedStrings.xml" Id="R331502e68b174053" /><Relationship Type="http://schemas.openxmlformats.org/officeDocument/2006/relationships/worksheet" Target="/xl/worksheets/sheet1.xml" Id="R0a73a595a4aa4e9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30" hidden="0" customWidth="1"/>
    <x:col min="4" max="4" width="13.5" hidden="0" customWidth="1"/>
    <x:col min="5" max="5" width="13.5" hidden="0" customWidth="1"/>
    <x:col min="6" max="6" width="13.5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10" t="str">
        <x:v>label</x:v>
      </x:c>
      <x:c r="B1" s="11" t="str">
        <x:v>n</x:v>
      </x:c>
      <x:c r="C1" s="11" t="str">
        <x:v>effect_display</x:v>
      </x:c>
      <x:c r="D1" s="42" t="str">
        <x:v>estimate</x:v>
      </x:c>
      <x:c r="E1" s="42" t="str">
        <x:v>lower</x:v>
      </x:c>
      <x:c r="F1" s="42" t="str">
        <x:v>upper</x:v>
      </x:c>
      <x:c r="G1" s="43" t="str">
        <x:v>_plot_row</x:v>
      </x:c>
      <x:c r="H1" s="43" t="str">
        <x:v>_series</x:v>
      </x:c>
      <x:c r="I1" s="43" t="str">
        <x:v>_ci_column</x:v>
      </x:c>
      <x:c r="J1" s="43" t="str">
        <x:v>_row_type</x:v>
      </x:c>
      <x:c r="K1" s="43" t="str">
        <x:v>_indent</x:v>
      </x:c>
      <x:c r="L1" s="44" t="str">
        <x:v>_is_summary</x:v>
      </x:c>
    </x:row>
    <x:row r="2" ht="22" customHeight="1">
      <x:c r="A2" s="24" t="str">
        <x:v>North America</x:v>
      </x:c>
      <x:c r="B2" s="25"/>
      <x:c r="C2" s="33" t="str"/>
      <x:c r="D2" s="39"/>
      <x:c r="E2" s="39"/>
      <x:c r="F2" s="39"/>
      <x:c r="G2" s="25" t="str">
        <x:v>c09-r001</x:v>
      </x:c>
      <x:c r="H2" s="25"/>
      <x:c r="I2" s="25"/>
      <x:c r="J2" s="25" t="str">
        <x:v>header</x:v>
      </x:c>
      <x:c r="K2" s="25" t="n">
        <x:v>0</x:v>
      </x:c>
      <x:c r="L2" s="26" t="b">
        <x:v>0</x:v>
      </x:c>
    </x:row>
    <x:row r="3" ht="22" customHeight="1">
      <x:c r="A3" s="27" t="str">
        <x:v>United States overall</x:v>
      </x:c>
      <x:c r="B3" s="28" t="n">
        <x:v>1420</x:v>
      </x:c>
      <x:c r="C3" s="34" t="str">
        <x:v>-0.32 [-0.48, -0.16]</x:v>
      </x:c>
      <x:c r="D3" s="40" t="n">
        <x:v>-0.32</x:v>
      </x:c>
      <x:c r="E3" s="40" t="n">
        <x:v>-0.48</x:v>
      </x:c>
      <x:c r="F3" s="40" t="n">
        <x:v>-0.16</x:v>
      </x:c>
      <x:c r="G3" s="28" t="str">
        <x:v>c09-r002-effect</x:v>
      </x:c>
      <x:c r="H3" s="28" t="str">
        <x:v>Treatment</x:v>
      </x:c>
      <x:c r="I3" s="28" t="str">
        <x:v>ci</x:v>
      </x:c>
      <x:c r="J3" s="28" t="str">
        <x:v>estimate</x:v>
      </x:c>
      <x:c r="K3" s="28" t="n">
        <x:v>1</x:v>
      </x:c>
      <x:c r="L3" s="29" t="b">
        <x:v>0</x:v>
      </x:c>
    </x:row>
    <x:row r="4" ht="22" customHeight="1">
      <x:c r="A4" s="27" t="str">
        <x:v>Urban centers</x:v>
      </x:c>
      <x:c r="B4" s="28" t="n">
        <x:v>930</x:v>
      </x:c>
      <x:c r="C4" s="34" t="str">
        <x:v>-0.38 [-0.59, -0.17]</x:v>
      </x:c>
      <x:c r="D4" s="40" t="n">
        <x:v>-0.38</x:v>
      </x:c>
      <x:c r="E4" s="40" t="n">
        <x:v>-0.59</x:v>
      </x:c>
      <x:c r="F4" s="40" t="n">
        <x:v>-0.17</x:v>
      </x:c>
      <x:c r="G4" s="28" t="str">
        <x:v>c09-r003-effect</x:v>
      </x:c>
      <x:c r="H4" s="28" t="str">
        <x:v>Treatment</x:v>
      </x:c>
      <x:c r="I4" s="28" t="str">
        <x:v>ci</x:v>
      </x:c>
      <x:c r="J4" s="28" t="str">
        <x:v>estimate</x:v>
      </x:c>
      <x:c r="K4" s="28" t="n">
        <x:v>2</x:v>
      </x:c>
      <x:c r="L4" s="29" t="b">
        <x:v>0</x:v>
      </x:c>
    </x:row>
    <x:row r="5" ht="22" customHeight="1">
      <x:c r="A5" s="27" t="str">
        <x:v>Rural centers</x:v>
      </x:c>
      <x:c r="B5" s="28" t="n">
        <x:v>490</x:v>
      </x:c>
      <x:c r="C5" s="34" t="str">
        <x:v>-0.21 [-0.49, 0.07]</x:v>
      </x:c>
      <x:c r="D5" s="40" t="n">
        <x:v>-0.21</x:v>
      </x:c>
      <x:c r="E5" s="40" t="n">
        <x:v>-0.49</x:v>
      </x:c>
      <x:c r="F5" s="40" t="n">
        <x:v>0.07</x:v>
      </x:c>
      <x:c r="G5" s="28" t="str">
        <x:v>c09-r004-effect</x:v>
      </x:c>
      <x:c r="H5" s="28" t="str">
        <x:v>Treatment</x:v>
      </x:c>
      <x:c r="I5" s="28" t="str">
        <x:v>ci</x:v>
      </x:c>
      <x:c r="J5" s="28" t="str">
        <x:v>estimate</x:v>
      </x:c>
      <x:c r="K5" s="28" t="n">
        <x:v>2</x:v>
      </x:c>
      <x:c r="L5" s="29" t="b">
        <x:v>0</x:v>
      </x:c>
    </x:row>
    <x:row r="6" ht="22" customHeight="1">
      <x:c r="A6" s="27" t="str">
        <x:v>Canada</x:v>
      </x:c>
      <x:c r="B6" s="28" t="n">
        <x:v>618</x:v>
      </x:c>
      <x:c r="C6" s="34" t="str">
        <x:v>-0.18 [-0.39, 0.03]</x:v>
      </x:c>
      <x:c r="D6" s="40" t="n">
        <x:v>-0.18</x:v>
      </x:c>
      <x:c r="E6" s="40" t="n">
        <x:v>-0.39</x:v>
      </x:c>
      <x:c r="F6" s="40" t="n">
        <x:v>0.03</x:v>
      </x:c>
      <x:c r="G6" s="28" t="str">
        <x:v>c09-r005-effect</x:v>
      </x:c>
      <x:c r="H6" s="28" t="str">
        <x:v>Treatment</x:v>
      </x:c>
      <x:c r="I6" s="28" t="str">
        <x:v>ci</x:v>
      </x:c>
      <x:c r="J6" s="28" t="str">
        <x:v>estimate</x:v>
      </x:c>
      <x:c r="K6" s="28" t="n">
        <x:v>1</x:v>
      </x:c>
      <x:c r="L6" s="29" t="b">
        <x:v>0</x:v>
      </x:c>
    </x:row>
    <x:row r="7" ht="22" customHeight="1">
      <x:c r="A7" s="27" t="str">
        <x:v>North America subtotal</x:v>
      </x:c>
      <x:c r="B7" s="28" t="n">
        <x:v>2038</x:v>
      </x:c>
      <x:c r="C7" s="34" t="str">
        <x:v>-0.27 [-0.39, -0.15]</x:v>
      </x:c>
      <x:c r="D7" s="40" t="n">
        <x:v>-0.27</x:v>
      </x:c>
      <x:c r="E7" s="40" t="n">
        <x:v>-0.39</x:v>
      </x:c>
      <x:c r="F7" s="40" t="n">
        <x:v>-0.15</x:v>
      </x:c>
      <x:c r="G7" s="28" t="str">
        <x:v>c09-r006-effect</x:v>
      </x:c>
      <x:c r="H7" s="28" t="str">
        <x:v>Treatment</x:v>
      </x:c>
      <x:c r="I7" s="28" t="str">
        <x:v>ci</x:v>
      </x:c>
      <x:c r="J7" s="28" t="str">
        <x:v>summary</x:v>
      </x:c>
      <x:c r="K7" s="28" t="n">
        <x:v>0</x:v>
      </x:c>
      <x:c r="L7" s="29" t="b">
        <x:v>1</x:v>
      </x:c>
    </x:row>
    <x:row r="8" ht="22" customHeight="1">
      <x:c r="A8" s="27" t="str"/>
      <x:c r="B8" s="28"/>
      <x:c r="C8" s="34" t="str"/>
      <x:c r="D8" s="40"/>
      <x:c r="E8" s="40"/>
      <x:c r="F8" s="40"/>
      <x:c r="G8" s="28" t="str">
        <x:v>c09-r007</x:v>
      </x:c>
      <x:c r="H8" s="28"/>
      <x:c r="I8" s="28"/>
      <x:c r="J8" s="28" t="str">
        <x:v>spacer</x:v>
      </x:c>
      <x:c r="K8" s="28" t="n">
        <x:v>0</x:v>
      </x:c>
      <x:c r="L8" s="29" t="b">
        <x:v>0</x:v>
      </x:c>
    </x:row>
    <x:row r="9" ht="22" customHeight="1">
      <x:c r="A9" s="27" t="str">
        <x:v>Europe</x:v>
      </x:c>
      <x:c r="B9" s="28"/>
      <x:c r="C9" s="34" t="str"/>
      <x:c r="D9" s="40"/>
      <x:c r="E9" s="40"/>
      <x:c r="F9" s="40"/>
      <x:c r="G9" s="28" t="str">
        <x:v>c09-r008</x:v>
      </x:c>
      <x:c r="H9" s="28"/>
      <x:c r="I9" s="28"/>
      <x:c r="J9" s="28" t="str">
        <x:v>header</x:v>
      </x:c>
      <x:c r="K9" s="28" t="n">
        <x:v>0</x:v>
      </x:c>
      <x:c r="L9" s="29" t="b">
        <x:v>0</x:v>
      </x:c>
    </x:row>
    <x:row r="10" ht="22" customHeight="1">
      <x:c r="A10" s="27" t="str">
        <x:v>Germany</x:v>
      </x:c>
      <x:c r="B10" s="28" t="n">
        <x:v>544</x:v>
      </x:c>
      <x:c r="C10" s="34" t="str">
        <x:v>-0.44 [-0.68, -0.20]</x:v>
      </x:c>
      <x:c r="D10" s="40" t="n">
        <x:v>-0.44</x:v>
      </x:c>
      <x:c r="E10" s="40" t="n">
        <x:v>-0.68</x:v>
      </x:c>
      <x:c r="F10" s="40" t="n">
        <x:v>-0.2</x:v>
      </x:c>
      <x:c r="G10" s="28" t="str">
        <x:v>c09-r009-effect</x:v>
      </x:c>
      <x:c r="H10" s="28" t="str">
        <x:v>Treatment</x:v>
      </x:c>
      <x:c r="I10" s="28" t="str">
        <x:v>ci</x:v>
      </x:c>
      <x:c r="J10" s="28" t="str">
        <x:v>estimate</x:v>
      </x:c>
      <x:c r="K10" s="28" t="n">
        <x:v>1</x:v>
      </x:c>
      <x:c r="L10" s="29" t="b">
        <x:v>0</x:v>
      </x:c>
    </x:row>
    <x:row r="11" ht="22" customHeight="1">
      <x:c r="A11" s="27" t="str">
        <x:v>France</x:v>
      </x:c>
      <x:c r="B11" s="28" t="n">
        <x:v>487</x:v>
      </x:c>
      <x:c r="C11" s="34" t="str">
        <x:v>-0.29 [-0.55, -0.03]</x:v>
      </x:c>
      <x:c r="D11" s="40" t="n">
        <x:v>-0.29</x:v>
      </x:c>
      <x:c r="E11" s="40" t="n">
        <x:v>-0.55</x:v>
      </x:c>
      <x:c r="F11" s="40" t="n">
        <x:v>-0.03</x:v>
      </x:c>
      <x:c r="G11" s="28" t="str">
        <x:v>c09-r010-effect</x:v>
      </x:c>
      <x:c r="H11" s="28" t="str">
        <x:v>Treatment</x:v>
      </x:c>
      <x:c r="I11" s="28" t="str">
        <x:v>ci</x:v>
      </x:c>
      <x:c r="J11" s="28" t="str">
        <x:v>estimate</x:v>
      </x:c>
      <x:c r="K11" s="28" t="n">
        <x:v>1</x:v>
      </x:c>
      <x:c r="L11" s="29" t="b">
        <x:v>0</x:v>
      </x:c>
    </x:row>
    <x:row r="12" ht="22" customHeight="1">
      <x:c r="A12" s="27" t="str">
        <x:v>United Kingdom</x:v>
      </x:c>
      <x:c r="B12" s="28" t="n">
        <x:v>612</x:v>
      </x:c>
      <x:c r="C12" s="34" t="str">
        <x:v>-0.10 [-0.32, 0.12]</x:v>
      </x:c>
      <x:c r="D12" s="40" t="n">
        <x:v>-0.1</x:v>
      </x:c>
      <x:c r="E12" s="40" t="n">
        <x:v>-0.32</x:v>
      </x:c>
      <x:c r="F12" s="40" t="n">
        <x:v>0.12</x:v>
      </x:c>
      <x:c r="G12" s="28" t="str">
        <x:v>c09-r011-effect</x:v>
      </x:c>
      <x:c r="H12" s="28" t="str">
        <x:v>Treatment</x:v>
      </x:c>
      <x:c r="I12" s="28" t="str">
        <x:v>ci</x:v>
      </x:c>
      <x:c r="J12" s="28" t="str">
        <x:v>estimate</x:v>
      </x:c>
      <x:c r="K12" s="28" t="n">
        <x:v>1</x:v>
      </x:c>
      <x:c r="L12" s="29" t="b">
        <x:v>0</x:v>
      </x:c>
    </x:row>
    <x:row r="13" ht="22" customHeight="1">
      <x:c r="A13" s="27" t="str">
        <x:v>Nordic countries</x:v>
      </x:c>
      <x:c r="B13" s="28" t="n">
        <x:v>405</x:v>
      </x:c>
      <x:c r="C13" s="34" t="str">
        <x:v>-0.36 [-0.65, -0.07]</x:v>
      </x:c>
      <x:c r="D13" s="40" t="n">
        <x:v>-0.36</x:v>
      </x:c>
      <x:c r="E13" s="40" t="n">
        <x:v>-0.65</x:v>
      </x:c>
      <x:c r="F13" s="40" t="n">
        <x:v>-0.07</x:v>
      </x:c>
      <x:c r="G13" s="28" t="str">
        <x:v>c09-r012-effect</x:v>
      </x:c>
      <x:c r="H13" s="28" t="str">
        <x:v>Treatment</x:v>
      </x:c>
      <x:c r="I13" s="28" t="str">
        <x:v>ci</x:v>
      </x:c>
      <x:c r="J13" s="28" t="str">
        <x:v>estimate</x:v>
      </x:c>
      <x:c r="K13" s="28" t="n">
        <x:v>1</x:v>
      </x:c>
      <x:c r="L13" s="29" t="b">
        <x:v>0</x:v>
      </x:c>
    </x:row>
    <x:row r="14" ht="22" customHeight="1">
      <x:c r="A14" s="27" t="str">
        <x:v>Europe subtotal</x:v>
      </x:c>
      <x:c r="B14" s="28" t="n">
        <x:v>2048</x:v>
      </x:c>
      <x:c r="C14" s="34" t="str">
        <x:v>-0.30 [-0.42, -0.18]</x:v>
      </x:c>
      <x:c r="D14" s="40" t="n">
        <x:v>-0.3</x:v>
      </x:c>
      <x:c r="E14" s="40" t="n">
        <x:v>-0.42</x:v>
      </x:c>
      <x:c r="F14" s="40" t="n">
        <x:v>-0.18</x:v>
      </x:c>
      <x:c r="G14" s="28" t="str">
        <x:v>c09-r013-effect</x:v>
      </x:c>
      <x:c r="H14" s="28" t="str">
        <x:v>Treatment</x:v>
      </x:c>
      <x:c r="I14" s="28" t="str">
        <x:v>ci</x:v>
      </x:c>
      <x:c r="J14" s="28" t="str">
        <x:v>summary</x:v>
      </x:c>
      <x:c r="K14" s="28" t="n">
        <x:v>0</x:v>
      </x:c>
      <x:c r="L14" s="29" t="b">
        <x:v>1</x:v>
      </x:c>
    </x:row>
    <x:row r="15" ht="22" customHeight="1">
      <x:c r="A15" s="27" t="str"/>
      <x:c r="B15" s="28"/>
      <x:c r="C15" s="34" t="str"/>
      <x:c r="D15" s="40"/>
      <x:c r="E15" s="40"/>
      <x:c r="F15" s="40"/>
      <x:c r="G15" s="28" t="str">
        <x:v>c09-r014</x:v>
      </x:c>
      <x:c r="H15" s="28"/>
      <x:c r="I15" s="28"/>
      <x:c r="J15" s="28" t="str">
        <x:v>spacer</x:v>
      </x:c>
      <x:c r="K15" s="28" t="n">
        <x:v>0</x:v>
      </x:c>
      <x:c r="L15" s="29" t="b">
        <x:v>0</x:v>
      </x:c>
    </x:row>
    <x:row r="16" ht="22" customHeight="1">
      <x:c r="A16" s="27" t="str">
        <x:v>Asia-Pacific</x:v>
      </x:c>
      <x:c r="B16" s="28"/>
      <x:c r="C16" s="34" t="str"/>
      <x:c r="D16" s="40"/>
      <x:c r="E16" s="40"/>
      <x:c r="F16" s="40"/>
      <x:c r="G16" s="28" t="str">
        <x:v>c09-r015</x:v>
      </x:c>
      <x:c r="H16" s="28"/>
      <x:c r="I16" s="28"/>
      <x:c r="J16" s="28" t="str">
        <x:v>header</x:v>
      </x:c>
      <x:c r="K16" s="28" t="n">
        <x:v>0</x:v>
      </x:c>
      <x:c r="L16" s="29" t="b">
        <x:v>0</x:v>
      </x:c>
    </x:row>
    <x:row r="17" ht="22" customHeight="1">
      <x:c r="A17" s="27" t="str">
        <x:v>China</x:v>
      </x:c>
      <x:c r="B17" s="28" t="n">
        <x:v>780</x:v>
      </x:c>
      <x:c r="C17" s="34" t="str">
        <x:v>-0.52 [-0.73, -0.31]</x:v>
      </x:c>
      <x:c r="D17" s="40" t="n">
        <x:v>-0.52</x:v>
      </x:c>
      <x:c r="E17" s="40" t="n">
        <x:v>-0.73</x:v>
      </x:c>
      <x:c r="F17" s="40" t="n">
        <x:v>-0.31</x:v>
      </x:c>
      <x:c r="G17" s="28" t="str">
        <x:v>c09-r016-effect</x:v>
      </x:c>
      <x:c r="H17" s="28" t="str">
        <x:v>Treatment</x:v>
      </x:c>
      <x:c r="I17" s="28" t="str">
        <x:v>ci</x:v>
      </x:c>
      <x:c r="J17" s="28" t="str">
        <x:v>estimate</x:v>
      </x:c>
      <x:c r="K17" s="28" t="n">
        <x:v>1</x:v>
      </x:c>
      <x:c r="L17" s="29" t="b">
        <x:v>0</x:v>
      </x:c>
    </x:row>
    <x:row r="18" ht="22" customHeight="1">
      <x:c r="A18" s="27" t="str">
        <x:v>Eastern provinces</x:v>
      </x:c>
      <x:c r="B18" s="28" t="n">
        <x:v>462</x:v>
      </x:c>
      <x:c r="C18" s="34" t="str">
        <x:v>-0.58 [-0.85, -0.31]</x:v>
      </x:c>
      <x:c r="D18" s="40" t="n">
        <x:v>-0.58</x:v>
      </x:c>
      <x:c r="E18" s="40" t="n">
        <x:v>-0.85</x:v>
      </x:c>
      <x:c r="F18" s="40" t="n">
        <x:v>-0.31</x:v>
      </x:c>
      <x:c r="G18" s="28" t="str">
        <x:v>c09-r017-effect</x:v>
      </x:c>
      <x:c r="H18" s="28" t="str">
        <x:v>Treatment</x:v>
      </x:c>
      <x:c r="I18" s="28" t="str">
        <x:v>ci</x:v>
      </x:c>
      <x:c r="J18" s="28" t="str">
        <x:v>estimate</x:v>
      </x:c>
      <x:c r="K18" s="28" t="n">
        <x:v>2</x:v>
      </x:c>
      <x:c r="L18" s="29" t="b">
        <x:v>0</x:v>
      </x:c>
    </x:row>
    <x:row r="19" ht="22" customHeight="1">
      <x:c r="A19" s="27" t="str">
        <x:v>Western provinces</x:v>
      </x:c>
      <x:c r="B19" s="28" t="n">
        <x:v>318</x:v>
      </x:c>
      <x:c r="C19" s="34" t="str">
        <x:v>-0.41 [-0.75, -0.07]</x:v>
      </x:c>
      <x:c r="D19" s="40" t="n">
        <x:v>-0.41</x:v>
      </x:c>
      <x:c r="E19" s="40" t="n">
        <x:v>-0.75</x:v>
      </x:c>
      <x:c r="F19" s="40" t="n">
        <x:v>-0.07</x:v>
      </x:c>
      <x:c r="G19" s="28" t="str">
        <x:v>c09-r018-effect</x:v>
      </x:c>
      <x:c r="H19" s="28" t="str">
        <x:v>Treatment</x:v>
      </x:c>
      <x:c r="I19" s="28" t="str">
        <x:v>ci</x:v>
      </x:c>
      <x:c r="J19" s="28" t="str">
        <x:v>estimate</x:v>
      </x:c>
      <x:c r="K19" s="28" t="n">
        <x:v>2</x:v>
      </x:c>
      <x:c r="L19" s="29" t="b">
        <x:v>0</x:v>
      </x:c>
    </x:row>
    <x:row r="20" ht="22" customHeight="1">
      <x:c r="A20" s="27" t="str">
        <x:v>Japan</x:v>
      </x:c>
      <x:c r="B20" s="28" t="n">
        <x:v>366</x:v>
      </x:c>
      <x:c r="C20" s="34" t="str">
        <x:v>-0.24 [-0.54, 0.06]</x:v>
      </x:c>
      <x:c r="D20" s="40" t="n">
        <x:v>-0.24</x:v>
      </x:c>
      <x:c r="E20" s="40" t="n">
        <x:v>-0.54</x:v>
      </x:c>
      <x:c r="F20" s="40" t="n">
        <x:v>0.06</x:v>
      </x:c>
      <x:c r="G20" s="28" t="str">
        <x:v>c09-r019-effect</x:v>
      </x:c>
      <x:c r="H20" s="28" t="str">
        <x:v>Treatment</x:v>
      </x:c>
      <x:c r="I20" s="28" t="str">
        <x:v>ci</x:v>
      </x:c>
      <x:c r="J20" s="28" t="str">
        <x:v>estimate</x:v>
      </x:c>
      <x:c r="K20" s="28" t="n">
        <x:v>1</x:v>
      </x:c>
      <x:c r="L20" s="29" t="b">
        <x:v>0</x:v>
      </x:c>
    </x:row>
    <x:row r="21" ht="22" customHeight="1">
      <x:c r="A21" s="27" t="str">
        <x:v>South Korea</x:v>
      </x:c>
      <x:c r="B21" s="28" t="n">
        <x:v>292</x:v>
      </x:c>
      <x:c r="C21" s="34" t="str">
        <x:v>-0.47 [-0.80, -0.14]</x:v>
      </x:c>
      <x:c r="D21" s="40" t="n">
        <x:v>-0.47</x:v>
      </x:c>
      <x:c r="E21" s="40" t="n">
        <x:v>-0.8</x:v>
      </x:c>
      <x:c r="F21" s="40" t="n">
        <x:v>-0.14</x:v>
      </x:c>
      <x:c r="G21" s="28" t="str">
        <x:v>c09-r020-effect</x:v>
      </x:c>
      <x:c r="H21" s="28" t="str">
        <x:v>Treatment</x:v>
      </x:c>
      <x:c r="I21" s="28" t="str">
        <x:v>ci</x:v>
      </x:c>
      <x:c r="J21" s="28" t="str">
        <x:v>estimate</x:v>
      </x:c>
      <x:c r="K21" s="28" t="n">
        <x:v>1</x:v>
      </x:c>
      <x:c r="L21" s="29" t="b">
        <x:v>0</x:v>
      </x:c>
    </x:row>
    <x:row r="22" ht="22" customHeight="1">
      <x:c r="A22" s="27" t="str">
        <x:v>Australia</x:v>
      </x:c>
      <x:c r="B22" s="28" t="n">
        <x:v>338</x:v>
      </x:c>
      <x:c r="C22" s="34" t="str">
        <x:v>0.04 [-0.27, 0.35]</x:v>
      </x:c>
      <x:c r="D22" s="40" t="n">
        <x:v>0.04</x:v>
      </x:c>
      <x:c r="E22" s="40" t="n">
        <x:v>-0.27</x:v>
      </x:c>
      <x:c r="F22" s="40" t="n">
        <x:v>0.35</x:v>
      </x:c>
      <x:c r="G22" s="28" t="str">
        <x:v>c09-r021-effect</x:v>
      </x:c>
      <x:c r="H22" s="28" t="str">
        <x:v>Treatment</x:v>
      </x:c>
      <x:c r="I22" s="28" t="str">
        <x:v>ci</x:v>
      </x:c>
      <x:c r="J22" s="28" t="str">
        <x:v>estimate</x:v>
      </x:c>
      <x:c r="K22" s="28" t="n">
        <x:v>1</x:v>
      </x:c>
      <x:c r="L22" s="29" t="b">
        <x:v>0</x:v>
      </x:c>
    </x:row>
    <x:row r="23" ht="22" customHeight="1">
      <x:c r="A23" s="27" t="str">
        <x:v>Asia-Pacific subtotal</x:v>
      </x:c>
      <x:c r="B23" s="28" t="n">
        <x:v>1776</x:v>
      </x:c>
      <x:c r="C23" s="34" t="str">
        <x:v>-0.36 [-0.49, -0.23]</x:v>
      </x:c>
      <x:c r="D23" s="40" t="n">
        <x:v>-0.36</x:v>
      </x:c>
      <x:c r="E23" s="40" t="n">
        <x:v>-0.49</x:v>
      </x:c>
      <x:c r="F23" s="40" t="n">
        <x:v>-0.23</x:v>
      </x:c>
      <x:c r="G23" s="28" t="str">
        <x:v>c09-r022-effect</x:v>
      </x:c>
      <x:c r="H23" s="28" t="str">
        <x:v>Treatment</x:v>
      </x:c>
      <x:c r="I23" s="28" t="str">
        <x:v>ci</x:v>
      </x:c>
      <x:c r="J23" s="28" t="str">
        <x:v>summary</x:v>
      </x:c>
      <x:c r="K23" s="28" t="n">
        <x:v>0</x:v>
      </x:c>
      <x:c r="L23" s="29" t="b">
        <x:v>1</x:v>
      </x:c>
    </x:row>
    <x:row r="24" ht="22" customHeight="1">
      <x:c r="A24" s="27" t="str"/>
      <x:c r="B24" s="28"/>
      <x:c r="C24" s="34" t="str"/>
      <x:c r="D24" s="40"/>
      <x:c r="E24" s="40"/>
      <x:c r="F24" s="40"/>
      <x:c r="G24" s="28" t="str">
        <x:v>c09-r023</x:v>
      </x:c>
      <x:c r="H24" s="28"/>
      <x:c r="I24" s="28"/>
      <x:c r="J24" s="28" t="str">
        <x:v>spacer</x:v>
      </x:c>
      <x:c r="K24" s="28" t="n">
        <x:v>0</x:v>
      </x:c>
      <x:c r="L24" s="29" t="b">
        <x:v>0</x:v>
      </x:c>
    </x:row>
    <x:row r="25" ht="22" customHeight="1">
      <x:c r="A25" s="27" t="str">
        <x:v>Latin America</x:v>
      </x:c>
      <x:c r="B25" s="28"/>
      <x:c r="C25" s="34" t="str"/>
      <x:c r="D25" s="40"/>
      <x:c r="E25" s="40"/>
      <x:c r="F25" s="40"/>
      <x:c r="G25" s="28" t="str">
        <x:v>c09-r024</x:v>
      </x:c>
      <x:c r="H25" s="28"/>
      <x:c r="I25" s="28"/>
      <x:c r="J25" s="28" t="str">
        <x:v>header</x:v>
      </x:c>
      <x:c r="K25" s="28" t="n">
        <x:v>0</x:v>
      </x:c>
      <x:c r="L25" s="29" t="b">
        <x:v>0</x:v>
      </x:c>
    </x:row>
    <x:row r="26" ht="22" customHeight="1">
      <x:c r="A26" s="27" t="str">
        <x:v>Brazil</x:v>
      </x:c>
      <x:c r="B26" s="28" t="n">
        <x:v>504</x:v>
      </x:c>
      <x:c r="C26" s="34" t="str">
        <x:v>-0.16 [-0.42, 0.10]</x:v>
      </x:c>
      <x:c r="D26" s="40" t="n">
        <x:v>-0.16</x:v>
      </x:c>
      <x:c r="E26" s="40" t="n">
        <x:v>-0.42</x:v>
      </x:c>
      <x:c r="F26" s="40" t="n">
        <x:v>0.1</x:v>
      </x:c>
      <x:c r="G26" s="28" t="str">
        <x:v>c09-r025-effect</x:v>
      </x:c>
      <x:c r="H26" s="28" t="str">
        <x:v>Treatment</x:v>
      </x:c>
      <x:c r="I26" s="28" t="str">
        <x:v>ci</x:v>
      </x:c>
      <x:c r="J26" s="28" t="str">
        <x:v>estimate</x:v>
      </x:c>
      <x:c r="K26" s="28" t="n">
        <x:v>1</x:v>
      </x:c>
      <x:c r="L26" s="29" t="b">
        <x:v>0</x:v>
      </x:c>
    </x:row>
    <x:row r="27" ht="22" customHeight="1">
      <x:c r="A27" s="27" t="str">
        <x:v>Mexico</x:v>
      </x:c>
      <x:c r="B27" s="28" t="n">
        <x:v>418</x:v>
      </x:c>
      <x:c r="C27" s="34" t="str">
        <x:v>-0.33 [-0.62, -0.04]</x:v>
      </x:c>
      <x:c r="D27" s="40" t="n">
        <x:v>-0.33</x:v>
      </x:c>
      <x:c r="E27" s="40" t="n">
        <x:v>-0.62</x:v>
      </x:c>
      <x:c r="F27" s="40" t="n">
        <x:v>-0.04</x:v>
      </x:c>
      <x:c r="G27" s="28" t="str">
        <x:v>c09-r026-effect</x:v>
      </x:c>
      <x:c r="H27" s="28" t="str">
        <x:v>Treatment</x:v>
      </x:c>
      <x:c r="I27" s="28" t="str">
        <x:v>ci</x:v>
      </x:c>
      <x:c r="J27" s="28" t="str">
        <x:v>estimate</x:v>
      </x:c>
      <x:c r="K27" s="28" t="n">
        <x:v>1</x:v>
      </x:c>
      <x:c r="L27" s="29" t="b">
        <x:v>0</x:v>
      </x:c>
    </x:row>
    <x:row r="28" ht="22" customHeight="1">
      <x:c r="A28" s="27" t="str">
        <x:v>Argentina</x:v>
      </x:c>
      <x:c r="B28" s="28" t="n">
        <x:v>276</x:v>
      </x:c>
      <x:c r="C28" s="34" t="str">
        <x:v>0.11 [-0.25, 0.47]</x:v>
      </x:c>
      <x:c r="D28" s="40" t="n">
        <x:v>0.11</x:v>
      </x:c>
      <x:c r="E28" s="40" t="n">
        <x:v>-0.25</x:v>
      </x:c>
      <x:c r="F28" s="40" t="n">
        <x:v>0.47</x:v>
      </x:c>
      <x:c r="G28" s="28" t="str">
        <x:v>c09-r027-effect</x:v>
      </x:c>
      <x:c r="H28" s="28" t="str">
        <x:v>Treatment</x:v>
      </x:c>
      <x:c r="I28" s="28" t="str">
        <x:v>ci</x:v>
      </x:c>
      <x:c r="J28" s="28" t="str">
        <x:v>estimate</x:v>
      </x:c>
      <x:c r="K28" s="28" t="n">
        <x:v>1</x:v>
      </x:c>
      <x:c r="L28" s="29" t="b">
        <x:v>0</x:v>
      </x:c>
    </x:row>
    <x:row r="29" ht="22" customHeight="1">
      <x:c r="A29" s="27" t="str">
        <x:v>Latin America subtotal</x:v>
      </x:c>
      <x:c r="B29" s="28" t="n">
        <x:v>1198</x:v>
      </x:c>
      <x:c r="C29" s="34" t="str">
        <x:v>-0.15 [-0.32, 0.02]</x:v>
      </x:c>
      <x:c r="D29" s="40" t="n">
        <x:v>-0.15</x:v>
      </x:c>
      <x:c r="E29" s="40" t="n">
        <x:v>-0.32</x:v>
      </x:c>
      <x:c r="F29" s="40" t="n">
        <x:v>0.02</x:v>
      </x:c>
      <x:c r="G29" s="28" t="str">
        <x:v>c09-r028-effect</x:v>
      </x:c>
      <x:c r="H29" s="28" t="str">
        <x:v>Treatment</x:v>
      </x:c>
      <x:c r="I29" s="28" t="str">
        <x:v>ci</x:v>
      </x:c>
      <x:c r="J29" s="28" t="str">
        <x:v>summary</x:v>
      </x:c>
      <x:c r="K29" s="28" t="n">
        <x:v>0</x:v>
      </x:c>
      <x:c r="L29" s="29" t="b">
        <x:v>1</x:v>
      </x:c>
    </x:row>
    <x:row r="30" ht="22" customHeight="1">
      <x:c r="A30" s="27" t="str"/>
      <x:c r="B30" s="28"/>
      <x:c r="C30" s="34" t="str"/>
      <x:c r="D30" s="40"/>
      <x:c r="E30" s="40"/>
      <x:c r="F30" s="40"/>
      <x:c r="G30" s="28" t="str">
        <x:v>c09-r029</x:v>
      </x:c>
      <x:c r="H30" s="28"/>
      <x:c r="I30" s="28"/>
      <x:c r="J30" s="28" t="str">
        <x:v>spacer</x:v>
      </x:c>
      <x:c r="K30" s="28" t="n">
        <x:v>0</x:v>
      </x:c>
      <x:c r="L30" s="29" t="b">
        <x:v>0</x:v>
      </x:c>
    </x:row>
    <x:row r="31" ht="22" customHeight="1">
      <x:c r="A31" s="30" t="str">
        <x:v>Global pooled result</x:v>
      </x:c>
      <x:c r="B31" s="31" t="n">
        <x:v>7060</x:v>
      </x:c>
      <x:c r="C31" s="35" t="str">
        <x:v>-0.28 [-0.35, -0.21]</x:v>
      </x:c>
      <x:c r="D31" s="41" t="n">
        <x:v>-0.28</x:v>
      </x:c>
      <x:c r="E31" s="41" t="n">
        <x:v>-0.35</x:v>
      </x:c>
      <x:c r="F31" s="41" t="n">
        <x:v>-0.21</x:v>
      </x:c>
      <x:c r="G31" s="31" t="str">
        <x:v>c09-r030-effect</x:v>
      </x:c>
      <x:c r="H31" s="31" t="str">
        <x:v>Treatment</x:v>
      </x:c>
      <x:c r="I31" s="31" t="str">
        <x:v>ci</x:v>
      </x:c>
      <x:c r="J31" s="31" t="str">
        <x:v>summary</x:v>
      </x:c>
      <x:c r="K31" s="31" t="n">
        <x:v>0</x:v>
      </x:c>
      <x:c r="L31" s="32" t="b">
        <x:v>1</x:v>
      </x:c>
    </x:row>
  </x:sheetData>
  <x:dataValidations count="2">
    <x:dataValidation type="list" sqref="J2:J200">
      <x:formula1>"header,estimate,summary,spacer"</x:formula1>
    </x:dataValidation>
    <x:dataValidation type="list" sqref="L2:L200">
      <x:formula1>"TRUE,FALSE"</x:formula1>
    </x:dataValidation>
  </x:dataValidations>
  <x:pageMargins left="0.7" right="0.7" top="0.75" bottom="0.75" header="0.3" footer="0.3"/>
</x:worksheet>
</file>