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888b33c85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d7aafaa330c445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57e70a8374edd" /><Relationship Type="http://schemas.openxmlformats.org/officeDocument/2006/relationships/theme" Target="/xl/theme/theme1.xml" Id="R52ee2c48219b4824" /><Relationship Type="http://schemas.microsoft.com/office/2022/11/relationships/FeaturePropertyBag" Target="/xl/featurePropertyBag/featurePropertyBag.xml" Id="R15644cd49bf24963" /><Relationship Type="http://schemas.openxmlformats.org/officeDocument/2006/relationships/sharedStrings" Target="/xl/sharedStrings.xml" Id="R0f7da1f1bd0143f1" /><Relationship Type="http://schemas.openxmlformats.org/officeDocument/2006/relationships/worksheet" Target="/xl/worksheets/sheet1.xml" Id="Rd7aafaa330c4450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4" hidden="0" customWidth="1"/>
    <x:col min="2" max="2" width="24" hidden="0" customWidth="1"/>
    <x:col min="3" max="3" width="24" hidden="0" customWidth="1"/>
    <x:col min="4" max="4" width="30" hidden="0" customWidth="1"/>
    <x:col min="5" max="5" width="13.5" hidden="0" customWidth="1"/>
    <x:col min="6" max="6" width="13.5" hidden="0" customWidth="1"/>
    <x:col min="7" max="7" width="13.5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34" customHeight="1">
      <x:c r="A1" s="10" t="str">
        <x:v>subgroup</x:v>
      </x:c>
      <x:c r="B1" s="11" t="str">
        <x:v>region</x:v>
      </x:c>
      <x:c r="C1" s="11" t="str">
        <x:v>participants</x:v>
      </x:c>
      <x:c r="D1" s="11" t="str">
        <x:v>effect_display</x:v>
      </x:c>
      <x:c r="E1" s="42" t="str">
        <x:v>estimate</x:v>
      </x:c>
      <x:c r="F1" s="42" t="str">
        <x:v>lower</x:v>
      </x:c>
      <x:c r="G1" s="42" t="str">
        <x:v>upper</x:v>
      </x:c>
      <x:c r="H1" s="43" t="str">
        <x:v>_plot_row</x:v>
      </x:c>
      <x:c r="I1" s="43" t="str">
        <x:v>_series</x:v>
      </x:c>
      <x:c r="J1" s="43" t="str">
        <x:v>_ci_column</x:v>
      </x:c>
      <x:c r="K1" s="43" t="str">
        <x:v>_row_type</x:v>
      </x:c>
      <x:c r="L1" s="43" t="str">
        <x:v>_indent</x:v>
      </x:c>
      <x:c r="M1" s="44" t="str">
        <x:v>_is_summary</x:v>
      </x:c>
    </x:row>
    <x:row r="2" ht="22" customHeight="1">
      <x:c r="A2" s="24" t="str">
        <x:v>Prespecified demographic and clinical subgroups</x:v>
      </x:c>
      <x:c r="B2" s="25" t="str"/>
      <x:c r="C2" s="25"/>
      <x:c r="D2" s="33" t="str"/>
      <x:c r="E2" s="39"/>
      <x:c r="F2" s="39"/>
      <x:c r="G2" s="39"/>
      <x:c r="H2" s="25" t="str">
        <x:v>c05-r001</x:v>
      </x:c>
      <x:c r="I2" s="25"/>
      <x:c r="J2" s="25"/>
      <x:c r="K2" s="25" t="str">
        <x:v>header</x:v>
      </x:c>
      <x:c r="L2" s="25" t="n">
        <x:v>0</x:v>
      </x:c>
      <x:c r="M2" s="26" t="b">
        <x:v>0</x:v>
      </x:c>
    </x:row>
    <x:row r="3" ht="22" customHeight="1">
      <x:c r="A3" s="27" t="str">
        <x:v>Participants aged 65 years or older with baseline renal impairment</x:v>
      </x:c>
      <x:c r="B3" s="28" t="str">
        <x:v>North America</x:v>
      </x:c>
      <x:c r="C3" s="28" t="n">
        <x:v>1248</x:v>
      </x:c>
      <x:c r="D3" s="34" t="str">
        <x:v>-0.31 [-0.52, -0.10]</x:v>
      </x:c>
      <x:c r="E3" s="40" t="n">
        <x:v>-0.31</x:v>
      </x:c>
      <x:c r="F3" s="40" t="n">
        <x:v>-0.52</x:v>
      </x:c>
      <x:c r="G3" s="40" t="n">
        <x:v>-0.1</x:v>
      </x:c>
      <x:c r="H3" s="28" t="str">
        <x:v>c05-r002-effect</x:v>
      </x:c>
      <x:c r="I3" s="28" t="str">
        <x:v>Adjusted effect</x:v>
      </x:c>
      <x:c r="J3" s="28" t="str">
        <x:v>ci</x:v>
      </x:c>
      <x:c r="K3" s="28" t="str">
        <x:v>estimate</x:v>
      </x:c>
      <x:c r="L3" s="28" t="n">
        <x:v>1</x:v>
      </x:c>
      <x:c r="M3" s="29" t="b">
        <x:v>0</x:v>
      </x:c>
    </x:row>
    <x:row r="4" ht="22" customHeight="1">
      <x:c r="A4" s="27" t="str">
        <x:v>Long-term smokers with two or more documented cardiometabolic conditions</x:v>
      </x:c>
      <x:c r="B4" s="28" t="str">
        <x:v>Western Europe</x:v>
      </x:c>
      <x:c r="C4" s="28" t="n">
        <x:v>876</x:v>
      </x:c>
      <x:c r="D4" s="34" t="str">
        <x:v>-0.12 [-0.38, 0.14]</x:v>
      </x:c>
      <x:c r="E4" s="40" t="n">
        <x:v>-0.12</x:v>
      </x:c>
      <x:c r="F4" s="40" t="n">
        <x:v>-0.38</x:v>
      </x:c>
      <x:c r="G4" s="40" t="n">
        <x:v>0.14</x:v>
      </x:c>
      <x:c r="H4" s="28" t="str">
        <x:v>c05-r003-effect</x:v>
      </x:c>
      <x:c r="I4" s="28" t="str">
        <x:v>Adjusted effect</x:v>
      </x:c>
      <x:c r="J4" s="28" t="str">
        <x:v>ci</x:v>
      </x:c>
      <x:c r="K4" s="28" t="str">
        <x:v>estimate</x:v>
      </x:c>
      <x:c r="L4" s="28" t="n">
        <x:v>1</x:v>
      </x:c>
      <x:c r="M4" s="29" t="b">
        <x:v>0</x:v>
      </x:c>
    </x:row>
    <x:row r="5" ht="22" customHeight="1">
      <x:c r="A5" s="27" t="str">
        <x:v>Participants enrolled through community-based primary care networks</x:v>
      </x:c>
      <x:c r="B5" s="28" t="str">
        <x:v>Latin America</x:v>
      </x:c>
      <x:c r="C5" s="28" t="n">
        <x:v>703</x:v>
      </x:c>
      <x:c r="D5" s="34" t="str">
        <x:v>0.06 [-0.24, 0.36]</x:v>
      </x:c>
      <x:c r="E5" s="40" t="n">
        <x:v>0.06</x:v>
      </x:c>
      <x:c r="F5" s="40" t="n">
        <x:v>-0.24</x:v>
      </x:c>
      <x:c r="G5" s="40" t="n">
        <x:v>0.36</x:v>
      </x:c>
      <x:c r="H5" s="28" t="str">
        <x:v>c05-r004-effect</x:v>
      </x:c>
      <x:c r="I5" s="28" t="str">
        <x:v>Adjusted effect</x:v>
      </x:c>
      <x:c r="J5" s="28" t="str">
        <x:v>ci</x:v>
      </x:c>
      <x:c r="K5" s="28" t="str">
        <x:v>estimate</x:v>
      </x:c>
      <x:c r="L5" s="28" t="n">
        <x:v>1</x:v>
      </x:c>
      <x:c r="M5" s="29" t="b">
        <x:v>0</x:v>
      </x:c>
    </x:row>
    <x:row r="6" ht="22" customHeight="1">
      <x:c r="A6" s="27" t="str">
        <x:v>亚太地区接受联合治疗且基线风险较高的参与者</x:v>
      </x:c>
      <x:c r="B6" s="28" t="str">
        <x:v>亚太地区</x:v>
      </x:c>
      <x:c r="C6" s="28" t="n">
        <x:v>932</x:v>
      </x:c>
      <x:c r="D6" s="34" t="str">
        <x:v>-0.44 [-0.66, -0.22]</x:v>
      </x:c>
      <x:c r="E6" s="40" t="n">
        <x:v>-0.44</x:v>
      </x:c>
      <x:c r="F6" s="40" t="n">
        <x:v>-0.66</x:v>
      </x:c>
      <x:c r="G6" s="40" t="n">
        <x:v>-0.22</x:v>
      </x:c>
      <x:c r="H6" s="28" t="str">
        <x:v>c05-r005-effect</x:v>
      </x:c>
      <x:c r="I6" s="28" t="str">
        <x:v>Adjusted effect</x:v>
      </x:c>
      <x:c r="J6" s="28" t="str">
        <x:v>ci</x:v>
      </x:c>
      <x:c r="K6" s="28" t="str">
        <x:v>estimate</x:v>
      </x:c>
      <x:c r="L6" s="28" t="n">
        <x:v>1</x:v>
      </x:c>
      <x:c r="M6" s="29" t="b">
        <x:v>0</x:v>
      </x:c>
    </x:row>
    <x:row r="7" ht="22" customHeight="1">
      <x:c r="A7" s="30" t="str">
        <x:v>All prespecified subgroups</x:v>
      </x:c>
      <x:c r="B7" s="31" t="str">
        <x:v>Global</x:v>
      </x:c>
      <x:c r="C7" s="31" t="n">
        <x:v>3759</x:v>
      </x:c>
      <x:c r="D7" s="35" t="str">
        <x:v>-0.24 [-0.35, -0.13]</x:v>
      </x:c>
      <x:c r="E7" s="41" t="n">
        <x:v>-0.24</x:v>
      </x:c>
      <x:c r="F7" s="41" t="n">
        <x:v>-0.35</x:v>
      </x:c>
      <x:c r="G7" s="41" t="n">
        <x:v>-0.13</x:v>
      </x:c>
      <x:c r="H7" s="31" t="str">
        <x:v>c05-r006-effect</x:v>
      </x:c>
      <x:c r="I7" s="31" t="str">
        <x:v>Adjusted effect</x:v>
      </x:c>
      <x:c r="J7" s="31" t="str">
        <x:v>ci</x:v>
      </x:c>
      <x:c r="K7" s="31" t="str">
        <x:v>summary</x:v>
      </x:c>
      <x:c r="L7" s="31" t="n">
        <x:v>0</x:v>
      </x:c>
      <x:c r="M7" s="32" t="b">
        <x:v>1</x:v>
      </x:c>
    </x:row>
  </x:sheetData>
  <x:dataValidations count="2">
    <x:dataValidation type="list" sqref="K2:K200">
      <x:formula1>"header,estimate,summary,spacer"</x:formula1>
    </x:dataValidation>
    <x:dataValidation type="list" sqref="M2:M200">
      <x:formula1>"TRUE,FALSE"</x:formula1>
    </x:dataValidation>
  </x:dataValidations>
  <x:pageMargins left="0.7" right="0.7" top="0.75" bottom="0.75" header="0.3" footer="0.3"/>
</x:worksheet>
</file>